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LLD\CLLD implementácia\IROP implementácia\B1\Po kontrole\Nový priečinok\"/>
    </mc:Choice>
  </mc:AlternateContent>
  <xr:revisionPtr revIDLastSave="0" documentId="8_{0F3AB38A-75B8-40CC-9897-8B05E5EFB4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 l="1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<sst xmlns="http://schemas.openxmlformats.org/spreadsheetml/2006/main" count="122" uniqueCount="107">
  <si>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</si>
  <si>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</si>
  <si>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</si>
  <si>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</si>
  <si>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</si>
  <si>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</si>
  <si>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</si>
  <si>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</si>
  <si>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</si>
  <si>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</si>
  <si>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</si>
  <si>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</si>
  <si>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</si>
  <si>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</si>
  <si>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</si>
  <si>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</si>
  <si>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</si>
  <si>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</si>
  <si>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</si>
  <si>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</si>
  <si>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</si>
  <si>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</si>
  <si>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</si>
  <si>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</si>
  <si>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</si>
  <si>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</si>
  <si>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</si>
  <si>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</si>
  <si>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</si>
  <si>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</si>
  <si>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</si>
  <si>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</si>
  <si>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</si>
  <si>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</si>
  <si>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</si>
  <si>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</si>
  <si>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</si>
  <si>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</si>
  <si>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</si>
  <si>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</si>
  <si>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</si>
  <si>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</si>
  <si>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</si>
  <si>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</si>
  <si>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</si>
  <si>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</si>
  <si>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</si>
  <si>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</si>
  <si>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</si>
  <si>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</si>
  <si>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</si>
  <si>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</si>
  <si>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</si>
  <si>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</si>
  <si>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</si>
  <si>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</si>
  <si>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</si>
  <si>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</si>
  <si>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</si>
  <si>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</si>
  <si>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</si>
  <si>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</si>
  <si>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</si>
  <si>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</si>
  <si>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</si>
  <si>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</si>
  <si>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</si>
  <si>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</si>
  <si>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</si>
  <si>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</si>
  <si>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</si>
  <si>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</si>
  <si>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</si>
  <si>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</si>
  <si>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</si>
  <si>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</si>
  <si>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</si>
  <si>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</si>
  <si>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</si>
  <si>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</si>
  <si>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</si>
  <si>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</si>
  <si>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</si>
  <si>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</si>
  <si>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</si>
  <si>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</si>
  <si>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</si>
  <si>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</si>
  <si>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</si>
  <si>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</si>
  <si>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</si>
  <si>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</si>
  <si>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</si>
  <si>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</si>
  <si>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</si>
  <si>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</si>
  <si>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</si>
  <si>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</si>
  <si>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</si>
  <si>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</si>
  <si>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</si>
  <si>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</si>
  <si>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</si>
  <si>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</si>
  <si>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</si>
  <si>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</t>
    </r>
    <r>
      <rPr>
        <sz val="11"/>
        <rFont val="Arial"/>
        <family val="2"/>
        <charset val="238"/>
      </rPr>
      <t>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</si>
  <si>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 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</si>
</sst>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806822</xdr:colOff>
      <xdr:row>0</xdr:row>
      <xdr:rowOff>33617</xdr:rowOff>
    </xdr:from>
    <xdr:to>
      <xdr:col>1</xdr:col>
      <xdr:colOff>100853</xdr:colOff>
      <xdr:row>6</xdr:row>
      <xdr:rowOff>44824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5F70A50B-397F-4F55-BA73-613CD00B0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22" y="33617"/>
          <a:ext cx="1266266" cy="12662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topLeftCell="A13" zoomScale="85" zoomScaleNormal="55" zoomScaleSheetLayoutView="85" zoomScalePageLayoutView="80" workbookViewId="0">
      <selection activeCell="B37" sqref="B37:L37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86" t="s">
        <v>102</v>
      </c>
      <c r="L1" s="86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7" t="s">
        <v>24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101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90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3"/>
      <c r="C9" s="84"/>
      <c r="D9" s="84"/>
      <c r="E9" s="84"/>
      <c r="F9" s="84"/>
      <c r="G9" s="84"/>
      <c r="H9" s="84"/>
      <c r="I9" s="84"/>
      <c r="J9" s="84"/>
      <c r="K9" s="84"/>
      <c r="L9" s="8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3" t="s">
        <v>26</v>
      </c>
      <c r="C10" s="84"/>
      <c r="D10" s="84"/>
      <c r="E10" s="84"/>
      <c r="F10" s="84"/>
      <c r="G10" s="84"/>
      <c r="H10" s="84"/>
      <c r="I10" s="84"/>
      <c r="J10" s="84"/>
      <c r="K10" s="84"/>
      <c r="L10" s="8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83" t="s">
        <v>27</v>
      </c>
      <c r="C11" s="84"/>
      <c r="D11" s="84"/>
      <c r="E11" s="84"/>
      <c r="F11" s="84"/>
      <c r="G11" s="84"/>
      <c r="H11" s="84"/>
      <c r="I11" s="84"/>
      <c r="J11" s="84"/>
      <c r="K11" s="84"/>
      <c r="L11" s="8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83" t="s">
        <v>32</v>
      </c>
      <c r="C12" s="84"/>
      <c r="D12" s="84"/>
      <c r="E12" s="84"/>
      <c r="F12" s="84"/>
      <c r="G12" s="84"/>
      <c r="H12" s="84"/>
      <c r="I12" s="84"/>
      <c r="J12" s="84"/>
      <c r="K12" s="84"/>
      <c r="L12" s="85"/>
      <c r="M12" s="5"/>
      <c r="N12" s="5"/>
      <c r="O12" s="1" t="s">
        <v>58</v>
      </c>
      <c r="P12" s="5"/>
      <c r="Q12" s="5"/>
      <c r="R12" s="5"/>
      <c r="S12" s="5"/>
    </row>
    <row r="13" spans="1:19" ht="48" customHeight="1" thickBot="1" x14ac:dyDescent="0.3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H25*$B$13</f>
        <v>0</v>
      </c>
      <c r="I13" s="26" t="s">
        <v>63</v>
      </c>
      <c r="J13" s="30">
        <f>H25*$D$13</f>
        <v>0</v>
      </c>
      <c r="K13" s="26" t="s">
        <v>64</v>
      </c>
      <c r="L13" s="31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1" t="s">
        <v>98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3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4" t="s">
        <v>69</v>
      </c>
      <c r="B26" s="95"/>
      <c r="C26" s="95"/>
      <c r="D26" s="95"/>
      <c r="E26" s="96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thickBot="1" x14ac:dyDescent="0.35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ht="11.25" customHeight="1" thickBot="1" x14ac:dyDescent="0.3">
      <c r="A29" s="97" t="s">
        <v>87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9"/>
    </row>
    <row r="30" spans="1:19" x14ac:dyDescent="0.25">
      <c r="A30" s="100" t="s">
        <v>72</v>
      </c>
      <c r="B30" s="102" t="s">
        <v>70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4"/>
    </row>
    <row r="31" spans="1:19" x14ac:dyDescent="0.25">
      <c r="A31" s="100"/>
      <c r="B31" s="105" t="s">
        <v>75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7"/>
    </row>
    <row r="32" spans="1:19" x14ac:dyDescent="0.25">
      <c r="A32" s="100"/>
      <c r="B32" s="105" t="s">
        <v>96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x14ac:dyDescent="0.25">
      <c r="A33" s="101"/>
      <c r="B33" s="105" t="s">
        <v>97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7"/>
    </row>
    <row r="34" spans="1:13" ht="30" x14ac:dyDescent="0.25">
      <c r="A34" s="81" t="s">
        <v>73</v>
      </c>
      <c r="B34" s="111" t="s">
        <v>71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3"/>
    </row>
    <row r="35" spans="1:13" ht="60" customHeight="1" x14ac:dyDescent="0.25">
      <c r="A35" s="81" t="s">
        <v>74</v>
      </c>
      <c r="B35" s="105" t="s">
        <v>91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7"/>
    </row>
    <row r="36" spans="1:13" ht="30" x14ac:dyDescent="0.25">
      <c r="A36" s="81" t="s">
        <v>76</v>
      </c>
      <c r="B36" s="105" t="s">
        <v>77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30" x14ac:dyDescent="0.25">
      <c r="A37" s="81" t="s">
        <v>78</v>
      </c>
      <c r="B37" s="105" t="s">
        <v>92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30" x14ac:dyDescent="0.25">
      <c r="A38" s="81" t="s">
        <v>85</v>
      </c>
      <c r="B38" s="105" t="s">
        <v>79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30" x14ac:dyDescent="0.25">
      <c r="A39" s="81" t="s">
        <v>84</v>
      </c>
      <c r="B39" s="105" t="s">
        <v>80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</row>
    <row r="40" spans="1:13" ht="30" x14ac:dyDescent="0.25">
      <c r="A40" s="81" t="s">
        <v>83</v>
      </c>
      <c r="B40" s="105" t="s">
        <v>81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11"/>
    </row>
    <row r="41" spans="1:13" ht="59.25" customHeight="1" x14ac:dyDescent="0.25">
      <c r="A41" s="81" t="s">
        <v>82</v>
      </c>
      <c r="B41" s="105" t="s">
        <v>100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82"/>
    </row>
    <row r="42" spans="1:13" ht="30" x14ac:dyDescent="0.25">
      <c r="A42" s="81" t="s">
        <v>88</v>
      </c>
      <c r="B42" s="105" t="s">
        <v>89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82"/>
    </row>
    <row r="43" spans="1:13" ht="30" x14ac:dyDescent="0.25">
      <c r="A43" s="81" t="s">
        <v>90</v>
      </c>
      <c r="B43" s="105" t="s">
        <v>106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7"/>
      <c r="M43" s="11"/>
    </row>
    <row r="44" spans="1:13" ht="356.25" customHeight="1" x14ac:dyDescent="0.25">
      <c r="A44" s="32" t="s">
        <v>93</v>
      </c>
      <c r="B44" s="114" t="s">
        <v>105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6"/>
    </row>
    <row r="45" spans="1:13" ht="45" x14ac:dyDescent="0.25">
      <c r="A45" s="81" t="s">
        <v>94</v>
      </c>
      <c r="B45" s="108" t="s">
        <v>95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10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  <mergeCell ref="B12:L12"/>
    <mergeCell ref="A19:L19"/>
    <mergeCell ref="A26:E26"/>
    <mergeCell ref="A29:L29"/>
    <mergeCell ref="A30:A33"/>
    <mergeCell ref="B30:L30"/>
    <mergeCell ref="B31:L31"/>
    <mergeCell ref="B32:L32"/>
    <mergeCell ref="B33:L33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sqref="F13" xr:uid="{00000000-0002-0000-00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3000000}">
      <formula1>$O$11:$O$13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7" xr:uid="{00000000-0002-0000-0000-000005000000}"/>
    <dataValidation type="list" allowBlank="1" showErrorMessage="1" prompt="_x000a_" sqref="B20:B25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NasePovazie</cp:lastModifiedBy>
  <cp:lastPrinted>2017-11-19T15:33:49Z</cp:lastPrinted>
  <dcterms:created xsi:type="dcterms:W3CDTF">2015-05-13T12:53:37Z</dcterms:created>
  <dcterms:modified xsi:type="dcterms:W3CDTF">2022-08-09T08:55:39Z</dcterms:modified>
</cp:coreProperties>
</file>